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<sst xmlns="http://schemas.openxmlformats.org/spreadsheetml/2006/main" count="73" uniqueCount="57">
  <si>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</si>
  <si>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</si>
  <si>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</si>
  <si>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</si>
  <si>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</si>
  <si>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</si>
  <si>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</si>
  <si>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</si>
  <si>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</si>
  <si>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</si>
  <si>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</si>
  <si>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</si>
  <si>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</si>
  <si>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</si>
  <si>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</si>
  <si>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</si>
  <si>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</si>
  <si>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</si>
  <si>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</si>
  <si>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</si>
  <si>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</si>
  <si>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</si>
  <si>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</si>
  <si>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</si>
  <si>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</si>
  <si>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</si>
  <si>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</si>
  <si>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</si>
  <si>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</si>
  <si>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</si>
  <si>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</si>
  <si>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</si>
  <si>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</si>
  <si>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</si>
  <si>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</si>
  <si>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</si>
  <si>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</si>
  <si>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</si>
  <si>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</si>
  <si>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</si>
  <si>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</si>
  <si>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</si>
  <si>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</si>
  <si>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</si>
  <si>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</si>
  <si>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</si>
  <si>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</si>
  <si>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</si>
  <si>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</si>
  <si>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</si>
  <si>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</si>
  <si>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</si>
  <si>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</si>
  <si>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17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</si>
  <si>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4571,90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</si>
  <si>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271456,79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</si>
  <si>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18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</si>
</sst>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4571.8999999999996</v>
      </c>
      <c r="F21" s="6">
        <f>D21*E21</f>
        <v>348378.77999999997</v>
      </c>
      <c r="G21" s="14">
        <v>4571.8999999999996</v>
      </c>
      <c r="H21" s="6">
        <f>G21*D21</f>
        <v>348378.77999999997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4571.8999999999996</v>
      </c>
      <c r="F22" s="6">
        <f t="shared" ref="F22:F27" si="0">D22*E22</f>
        <v>158187.74</v>
      </c>
      <c r="G22" s="14">
        <v>4571.8999999999996</v>
      </c>
      <c r="H22" s="6">
        <f t="shared" ref="H22:H27" si="1">G22*D22</f>
        <v>158187.74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4571.8999999999996</v>
      </c>
      <c r="F23" s="6">
        <f t="shared" si="0"/>
        <v>161479.508</v>
      </c>
      <c r="G23" s="14">
        <v>4571.8999999999996</v>
      </c>
      <c r="H23" s="6">
        <f t="shared" si="1"/>
        <v>161479.508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4571.8999999999996</v>
      </c>
      <c r="F24" s="6">
        <f t="shared" si="0"/>
        <v>8778.0479999999989</v>
      </c>
      <c r="G24" s="14">
        <v>4571.8999999999996</v>
      </c>
      <c r="H24" s="6">
        <f t="shared" si="1"/>
        <v>8778.0479999999989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4571.8999999999996</v>
      </c>
      <c r="F25" s="6">
        <f t="shared" si="0"/>
        <v>12618.444</v>
      </c>
      <c r="G25" s="14">
        <v>4571.8999999999996</v>
      </c>
      <c r="H25" s="6">
        <f t="shared" si="1"/>
        <v>12618.444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4571.8999999999996</v>
      </c>
      <c r="F26" s="6">
        <f t="shared" si="0"/>
        <v>30174.54</v>
      </c>
      <c r="G26" s="14">
        <v>4571.8999999999996</v>
      </c>
      <c r="H26" s="6">
        <f t="shared" si="1"/>
        <v>30174.54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4571.8999999999996</v>
      </c>
      <c r="F27" s="6">
        <f t="shared" si="0"/>
        <v>47364.883999999991</v>
      </c>
      <c r="G27" s="14">
        <v>4571.8999999999996</v>
      </c>
      <c r="H27" s="6">
        <f t="shared" si="1"/>
        <v>47364.883999999991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766981.9439999999</v>
      </c>
      <c r="G29" s="6" t="s">
        <v>14</v>
      </c>
      <c r="H29" s="6">
        <f t="shared" ref="H29" si="2">H21+H22+H23+H24+H25+H26+H27</f>
        <v>766981.9439999999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2</v>
      </c>
      <c r="C47" s="3">
        <v>1</v>
      </c>
      <c r="D47" s="20">
        <v>24046.53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240116.2</v>
      </c>
      <c r="D53" s="15">
        <v>1068727.52</v>
      </c>
      <c r="E53" s="3">
        <v>1111828.05</v>
      </c>
      <c r="F53" s="3">
        <f>C53+D53-E53</f>
        <v>197015.66999999993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2026-03-18T09:06:19Z</dcterms:modified>
</cp:coreProperties>
</file>